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910" yWindow="195" windowWidth="13950" windowHeight="985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<sst xmlns="http://schemas.openxmlformats.org/spreadsheetml/2006/main" count="213" uniqueCount="213">
  <si>
    <t>004</t>
  </si>
  <si>
    <t>A.16.07.047.000.000.000.000.015</t>
  </si>
  <si>
    <t>Накусочная площадка</t>
  </si>
  <si>
    <t>015</t>
  </si>
  <si>
    <t>A.16.07.047.000.000.000.000.024</t>
  </si>
  <si>
    <t>Установка пластинки с винтом, кламмерами (без дуги)</t>
  </si>
  <si>
    <t>035</t>
  </si>
  <si>
    <t>A.16.07.048.000.000.000.000.000</t>
  </si>
  <si>
    <t>Ортодонтическая коррекция с применением брекет-систем</t>
  </si>
  <si>
    <t>036</t>
  </si>
  <si>
    <t>A.16.07.047.000.000.000.000.007</t>
  </si>
  <si>
    <t>Аппарат Френкеля</t>
  </si>
  <si>
    <t>039</t>
  </si>
  <si>
    <t>A.16.07.048.000.000.000.000.004</t>
  </si>
  <si>
    <t>Наложение 1 лигатуры или 1 звена цепочки</t>
  </si>
  <si>
    <t>055</t>
  </si>
  <si>
    <t>A.16.07.047.000.000.000.000.028</t>
  </si>
  <si>
    <t>Трейнер</t>
  </si>
  <si>
    <t>073</t>
  </si>
  <si>
    <t>A.16.07.046.000.000.000.000.001</t>
  </si>
  <si>
    <t>Активация несъемной ортодонтической аппаратуры</t>
  </si>
  <si>
    <t>074</t>
  </si>
  <si>
    <t>A.16.07.000.000.000.000.009.012</t>
  </si>
  <si>
    <t>Пелот пластм.на мет.каркасе для отвода языка,щеки,губы</t>
  </si>
  <si>
    <t>075</t>
  </si>
  <si>
    <t>A.16.07.000.000.000.000.007.025</t>
  </si>
  <si>
    <t>Пластмассовая каппа (1 звено)</t>
  </si>
  <si>
    <t>077</t>
  </si>
  <si>
    <t>A.16.07.036.000.000.000.000.046</t>
  </si>
  <si>
    <t>Кламмер Адамса</t>
  </si>
  <si>
    <t>090</t>
  </si>
  <si>
    <t>B.04.063.001.000.000.000.000.001</t>
  </si>
  <si>
    <t xml:space="preserve">Профилактический прием (осмотр, консультация) врача-ортодонта </t>
  </si>
  <si>
    <t>096</t>
  </si>
  <si>
    <t>B.04.063.001.000.000.000.000.000</t>
  </si>
  <si>
    <t xml:space="preserve">Диспансерный прием (осмотр, консультация) врача-ортодонта </t>
  </si>
  <si>
    <t>A.16.07.047.000.000.000.000.003</t>
  </si>
  <si>
    <t>Активизация дуги Энгля, сложной съемной аппаратуры</t>
  </si>
  <si>
    <t>A.16.07.048.000.000.000.000.007</t>
  </si>
  <si>
    <t>Смена металлической преформированной лигатуры</t>
  </si>
  <si>
    <t>A.16.07.048.000.000.000.000.002</t>
  </si>
  <si>
    <t>Замена и фиксация 1 стального брекета</t>
  </si>
  <si>
    <t>A.16.07.050.000.000.000.000.023</t>
  </si>
  <si>
    <t>Постановка золотых назубных украшений без камня</t>
  </si>
  <si>
    <t>A.16.07.036.000.000.000.000.031</t>
  </si>
  <si>
    <t>Изготовление каппы пластмассовой съемной</t>
  </si>
  <si>
    <t>A.16.07.047.000.000.000.000.020</t>
  </si>
  <si>
    <t>Припасовка и наложение лицевой дуги и шапочки, обучение пользвоанием аппаратом</t>
  </si>
  <si>
    <t>A.16.07.047.000.000.000.000.121</t>
  </si>
  <si>
    <t>Припасовка и наложение лицевой маски обучение пользвоанием аппаратом</t>
  </si>
  <si>
    <t>A.16.07.048.000.000.000.000.001</t>
  </si>
  <si>
    <t>Замена и фиксация 1 композитного брекета</t>
  </si>
  <si>
    <t>A.16.07.048.000.000.000.000.003</t>
  </si>
  <si>
    <t>Изгибание ретейнера</t>
  </si>
  <si>
    <t>A.16.07.047.000.000.000.000.013</t>
  </si>
  <si>
    <t>Заслон металлический для языка</t>
  </si>
  <si>
    <t>A.16.07.047.000.000.000.000.006</t>
  </si>
  <si>
    <t>Аппарат Кламмта</t>
  </si>
  <si>
    <t>A.16.07.047.000.000.000.000.004</t>
  </si>
  <si>
    <t>Аппарат Брюкля</t>
  </si>
  <si>
    <t>A.16.07.048.000.000.000.000.009</t>
  </si>
  <si>
    <t>Снятие одной дуги</t>
  </si>
  <si>
    <t>A.16.07.048.000.000.000.000.014</t>
  </si>
  <si>
    <t>Фиксация эластичной тяги (одно звено)</t>
  </si>
  <si>
    <t>A.16.07.047.000.000.000.000.018</t>
  </si>
  <si>
    <t>Пружина проторгирующая</t>
  </si>
  <si>
    <t>A.16.07.047.000.000.000.000.002</t>
  </si>
  <si>
    <t>Активация аппарата</t>
  </si>
  <si>
    <t>A.16.07.000.000.000.000.009.011</t>
  </si>
  <si>
    <t>Ортодонтическая пластинка с расширяющим стандартным винтом</t>
  </si>
  <si>
    <t>B.01.063.002.000.000.000.000.000</t>
  </si>
  <si>
    <t>Прием (осмотр, консультация) врача-ортодонта повторный</t>
  </si>
  <si>
    <t>A.16.07.047.000.000.000.000.025</t>
  </si>
  <si>
    <t xml:space="preserve">Установка пластинки с прямой и наклонно-накусочной плоскостью </t>
  </si>
  <si>
    <t>A.16.07.048.000.000.000.000.012</t>
  </si>
  <si>
    <t>Фиксация лингвальной кнопки (стоимость кнопки)</t>
  </si>
  <si>
    <t>A.16.07.028.000.000.000.000.001</t>
  </si>
  <si>
    <t>Коронка ортодонтическая</t>
  </si>
  <si>
    <t>A.16.07.000.000.000.000.006.004</t>
  </si>
  <si>
    <t>Контрольный и первичный осмотр ортодонтического больного</t>
  </si>
  <si>
    <t>A.16.07.024.000.000.000.000.001</t>
  </si>
  <si>
    <t>Операция "вытягивание ренитированного зуба при помощи брекет-системы"</t>
  </si>
  <si>
    <t>A.16.07.047.000.000.000.000.029</t>
  </si>
  <si>
    <t>Изготовление и установка аппарата Твин-блок Кларка</t>
  </si>
  <si>
    <t>A.16.07.047.000.000.000.000.026</t>
  </si>
  <si>
    <t>Установка пластинки с винтом, кламмерами, сложной дугой</t>
  </si>
  <si>
    <t>A.16.07.000.000.000.000.006.005</t>
  </si>
  <si>
    <t>Установка 1 брекета металлического</t>
  </si>
  <si>
    <t>A.16.07.046.000.000.000.000.000</t>
  </si>
  <si>
    <t>Ортодонтическая коррекция несъемным ортодонтическим аппаратом</t>
  </si>
  <si>
    <t>A.16.07.050.000.000.000.000.028</t>
  </si>
  <si>
    <t>Снятие украшения с зуба</t>
  </si>
  <si>
    <t>A.16.07.047.000.000.000.000.000</t>
  </si>
  <si>
    <t>Ортодонтическая коррекция съемным ортодонтическим аппаратом</t>
  </si>
  <si>
    <t>A.16.07.047.000.000.000.000.017</t>
  </si>
  <si>
    <t>Постановка пружины</t>
  </si>
  <si>
    <t>A.16.07.035.000.000.000.000.035</t>
  </si>
  <si>
    <t>Изготовление съемного протеза (базиса) с усложненной постановкой с 4 зубами</t>
  </si>
  <si>
    <t>A.16.07.048.000.000.000.000.011</t>
  </si>
  <si>
    <t>Снятие ретейнера</t>
  </si>
  <si>
    <t>A.16.07.047.000.000.000.000.022</t>
  </si>
  <si>
    <t>Установка винта</t>
  </si>
  <si>
    <t>A.16.07.000.000.000.000.006.006</t>
  </si>
  <si>
    <t>Установка бандажного кольца</t>
  </si>
  <si>
    <t>A.16.07.048.000.000.000.000.005</t>
  </si>
  <si>
    <t>Подвязывание дуги на один брекет</t>
  </si>
  <si>
    <t>A.16.07.000.000.000.000.009.010</t>
  </si>
  <si>
    <t>Ортодонтическая пластинка с окклюзионными накладками</t>
  </si>
  <si>
    <t>A.16.07.028.000.000.000.000.012</t>
  </si>
  <si>
    <t>Сепарация в области одного зуба</t>
  </si>
  <si>
    <t>A.16.07.000.000.000.000.009.019</t>
  </si>
  <si>
    <t xml:space="preserve">Установка ортодонтических трубок </t>
  </si>
  <si>
    <t>A.16.07.047.000.000.000.000.005</t>
  </si>
  <si>
    <t>Аппарат Дерихсвайлера</t>
  </si>
  <si>
    <t>A.16.07.036.000.000.000.000.044</t>
  </si>
  <si>
    <t>Изготовление кламмера пружинистого</t>
  </si>
  <si>
    <t>A.16.07.036.000.000.000.000.036</t>
  </si>
  <si>
    <t>Изготовление кламмера Джексона</t>
  </si>
  <si>
    <t>A.16.07.047.000.000.000.000.023</t>
  </si>
  <si>
    <t>Установка пластинки с 2-мя винтами, кламмерами и дугой</t>
  </si>
  <si>
    <t>A.16.07.035.000.000.000.000.005</t>
  </si>
  <si>
    <t>Боксерская шина</t>
  </si>
  <si>
    <t>A.16.07.048.000.000.000.000.013</t>
  </si>
  <si>
    <t>Фиксация проволочного ретейнера на одно звено на материал светового оверждения</t>
  </si>
  <si>
    <t>A.16.07.048.000.000.000.000.006</t>
  </si>
  <si>
    <t>Снятие брекета с одной челюсти</t>
  </si>
  <si>
    <t>A.16.07.047.000.000.000.000.019</t>
  </si>
  <si>
    <t>Пружина рукообразная</t>
  </si>
  <si>
    <t>A.16.07.047.000.000.000.000.012</t>
  </si>
  <si>
    <t>вестибулярная дуга сложная с давлением на 1 зуб</t>
  </si>
  <si>
    <t>A.02.07.010.000.000.000.000.000</t>
  </si>
  <si>
    <t>Исследование на диагностических моделях челюстей</t>
  </si>
  <si>
    <t>A.16.07.047.000.000.000.000.009</t>
  </si>
  <si>
    <t>Изготовление наклонной плоскости</t>
  </si>
  <si>
    <t>A.16.07.028.000.000.000.000.000</t>
  </si>
  <si>
    <t>Ортодонтическая коррекция</t>
  </si>
  <si>
    <t>A.16.07.017.000.000.000.000.001</t>
  </si>
  <si>
    <t>Коррекция окклюзии</t>
  </si>
  <si>
    <t>A.16.07.021.000.000.000.000.000</t>
  </si>
  <si>
    <t>Коррекция прикуса с использованием съемных и несъемных ортопедических конструкций</t>
  </si>
  <si>
    <t>A.16.07.035.000.000.000.900.005</t>
  </si>
  <si>
    <t>Диагностическая модель</t>
  </si>
  <si>
    <t>A.16.07.035.000.000.000.901.006</t>
  </si>
  <si>
    <t>Дуга</t>
  </si>
  <si>
    <t>A.16.07.056.000.000.000.000.111</t>
  </si>
  <si>
    <t>Пластмассовый зуб</t>
  </si>
  <si>
    <t>A.16.07.036.000.000.000.900.112</t>
  </si>
  <si>
    <t>Наложение брекет-системы на одну из челюстей с использованием керамических брекетов с металл. Позом</t>
  </si>
  <si>
    <t>A.16.07.036.000.000.000.900.113</t>
  </si>
  <si>
    <t>Наложение брекет-системы на одну из челюстей с использованием композиционныз брекетов</t>
  </si>
  <si>
    <t>A.16.07.036.000.000.000.900.114</t>
  </si>
  <si>
    <t>Наложение брекет-системы на одну из челюстей с использованием стальных брекетов</t>
  </si>
  <si>
    <t>A.16.07.000.000.000.000.901.118</t>
  </si>
  <si>
    <t>Световая фиксация</t>
  </si>
  <si>
    <t>A.16.07.000.000.000.000.902.119</t>
  </si>
  <si>
    <t>Система керамических брекетов</t>
  </si>
  <si>
    <t>A.16.07.000.000.000.000.902.120</t>
  </si>
  <si>
    <t>Система композиционных брекетов</t>
  </si>
  <si>
    <t>A.16.07.000.000.000.000.902.121</t>
  </si>
  <si>
    <t>Система стальных брекетов</t>
  </si>
  <si>
    <t>A.16.07.047.000.000.000.000.117</t>
  </si>
  <si>
    <t>Постановка пружины открывающей</t>
  </si>
  <si>
    <t>A.16.07.047.000.000.000.000.118</t>
  </si>
  <si>
    <t>Постановка пружины закрывающей</t>
  </si>
  <si>
    <t>A.16.07.048.000.000.000.000.106</t>
  </si>
  <si>
    <t xml:space="preserve">Снятие одного брекета </t>
  </si>
  <si>
    <t>A.16.07.047.000.000.000.000.112</t>
  </si>
  <si>
    <t>вестибулярная дуга простая</t>
  </si>
  <si>
    <t>A.16.07.047.000.000.000.099.125</t>
  </si>
  <si>
    <t>Установка дуги Гожгариана</t>
  </si>
  <si>
    <t>B.04.063.001.000.000.000.000.100</t>
  </si>
  <si>
    <t xml:space="preserve">Диагностическое обследование (слепки, диагностическая модель, исследование диагностической модели, расчет и анализ фотографий, рентгеновских снимков) с составлением плана лечения </t>
  </si>
  <si>
    <t>A.16.07.047.000.000.000.111.011</t>
  </si>
  <si>
    <t xml:space="preserve"> Аппарат «Pendulum»</t>
  </si>
  <si>
    <t>A.16.07.054.100.000.000.089.037</t>
  </si>
  <si>
    <t>Установка ортодонтических имплантов</t>
  </si>
  <si>
    <t>A.16.07.035.000.000.000.902.007</t>
  </si>
  <si>
    <t>Дуга с покрытием</t>
  </si>
  <si>
    <t>A.16.07.000.000.000.001.912.120</t>
  </si>
  <si>
    <t>Система брекетов (6 керамических брекетов + 4 стальных брекета)</t>
  </si>
  <si>
    <t>A.16.07.047.000.000.000.131.011</t>
  </si>
  <si>
    <t>Аппарат "Активатор с лицевой дугой"</t>
  </si>
  <si>
    <t>A.16.07.047.000.000.000.131.012</t>
  </si>
  <si>
    <t>Бионатор</t>
  </si>
  <si>
    <t>A.16.07.047.000.000.000.131.013</t>
  </si>
  <si>
    <t>Ютилити-дуга</t>
  </si>
  <si>
    <t>A.16.07.047.000.000.000.131.014</t>
  </si>
  <si>
    <t>Многопетлевая дуга</t>
  </si>
  <si>
    <t>A.16.07.047.000.000.000.131.015</t>
  </si>
  <si>
    <t>Квад-хеликс</t>
  </si>
  <si>
    <t>A.16.07.047.000.000.000.131.016</t>
  </si>
  <si>
    <t>Каппа для вырвнивания зубов, изготовленная методом термоформования</t>
  </si>
  <si>
    <t>A.16.07.047.000.000.000.131.017</t>
  </si>
  <si>
    <t>Ретенционная каппа</t>
  </si>
  <si>
    <t>A.16.07.047.000.000.000.131.018</t>
  </si>
  <si>
    <t>Аппарат для дистализации зубов верхней челюсти со скелетной опорой</t>
  </si>
  <si>
    <t>A.16.07.047.000.000.000.131.019</t>
  </si>
  <si>
    <t>Твин-блок</t>
  </si>
  <si>
    <t>A.16.07.047.000.000.000.131.020</t>
  </si>
  <si>
    <t>Окклюзионные накладки из композитного материала</t>
  </si>
  <si>
    <t xml:space="preserve">           Утверждено :</t>
  </si>
  <si>
    <t xml:space="preserve">             Главный врач</t>
  </si>
  <si>
    <t xml:space="preserve">                               ГОАУЗ "Апатитская СП"</t>
  </si>
  <si>
    <t xml:space="preserve">                               ___________О.Е. Солодкая</t>
  </si>
  <si>
    <t xml:space="preserve">                               "__"______________2022 г</t>
  </si>
  <si>
    <t>ПРЕЙСКУРАНТ</t>
  </si>
  <si>
    <t>на платные медицинские услуги, предоставляемые</t>
  </si>
  <si>
    <t>ГОАУЗ "Апатитская СП"</t>
  </si>
  <si>
    <t>с 17.03.2022</t>
  </si>
  <si>
    <t>Код в программе</t>
  </si>
  <si>
    <t>Дополнительный Код</t>
  </si>
  <si>
    <t>Название</t>
  </si>
  <si>
    <t xml:space="preserve">Цена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</si>
</sst>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1" fontId="1" fillId="0" borderId="1" xfId="0" applyNumberFormat="1" applyFont="1" applyFill="1" applyBorder="1" applyAlignment="1" applyProtection="1">
      <alignment horizontal="right" vertical="top" wrapText="1"/>
    </xf>
    <xf numFmtId="1" fontId="1" fillId="0" borderId="1" xfId="0" applyNumberFormat="1" applyFont="1" applyFill="1" applyBorder="1" applyAlignment="1" applyProtection="1">
      <alignment vertical="top" wrapText="1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0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abSelected="1" workbookViewId="0">
      <selection activeCell="A105" sqref="A12:A105"/>
    </sheetView>
  </sheetViews>
  <sheetFormatPr defaultRowHeight="15"/>
  <cols>
    <col min="1" max="1" width="7.42578125" customWidth="1"/>
    <col min="2" max="2" width="33" customWidth="1"/>
    <col min="3" max="3" width="31.42578125" customWidth="1"/>
  </cols>
  <sheetData>
    <row r="1" spans="1:4" s="15" customFormat="1">
      <c r="A1" s="13"/>
      <c r="B1" s="13"/>
      <c r="C1" s="14" t="s">
        <v>200</v>
      </c>
      <c r="D1" s="14"/>
    </row>
    <row r="2" spans="1:4" s="15" customFormat="1">
      <c r="A2" s="13"/>
      <c r="B2" s="13"/>
      <c r="C2" s="14" t="s">
        <v>201</v>
      </c>
      <c r="D2" s="14"/>
    </row>
    <row r="3" spans="1:4" s="15" customFormat="1">
      <c r="A3" s="13"/>
      <c r="B3" s="13"/>
      <c r="C3" s="14" t="s">
        <v>202</v>
      </c>
      <c r="D3" s="14"/>
    </row>
    <row r="4" spans="1:4" s="15" customFormat="1">
      <c r="A4" s="13"/>
      <c r="B4" s="13"/>
      <c r="C4" s="14" t="s">
        <v>203</v>
      </c>
      <c r="D4" s="14"/>
    </row>
    <row r="5" spans="1:4" s="15" customFormat="1">
      <c r="A5" s="13"/>
      <c r="B5" s="13"/>
      <c r="C5" s="14" t="s">
        <v>204</v>
      </c>
      <c r="D5" s="14"/>
    </row>
    <row r="6" spans="1:4" s="15" customFormat="1" ht="6.75" customHeight="1">
      <c r="A6" s="16"/>
      <c r="B6" s="16"/>
      <c r="C6" s="16"/>
      <c r="D6" s="17"/>
    </row>
    <row r="7" spans="1:4" s="15" customFormat="1">
      <c r="A7" s="18" t="s">
        <v>205</v>
      </c>
      <c r="B7" s="18"/>
      <c r="C7" s="18"/>
      <c r="D7" s="17"/>
    </row>
    <row r="8" spans="1:4" s="15" customFormat="1">
      <c r="A8" s="18" t="s">
        <v>206</v>
      </c>
      <c r="B8" s="18"/>
      <c r="C8" s="18"/>
      <c r="D8" s="17"/>
    </row>
    <row r="9" spans="1:4" s="15" customFormat="1">
      <c r="A9" s="18" t="s">
        <v>207</v>
      </c>
      <c r="B9" s="18"/>
      <c r="C9" s="18"/>
      <c r="D9" s="17"/>
    </row>
    <row r="10" spans="1:4" s="15" customFormat="1">
      <c r="A10" s="19" t="s">
        <v>208</v>
      </c>
      <c r="B10" s="19"/>
      <c r="C10" s="19"/>
      <c r="D10" s="17"/>
    </row>
    <row r="11" spans="1:4" s="15" customFormat="1" ht="44.25" customHeight="1">
      <c r="A11" s="20" t="s">
        <v>209</v>
      </c>
      <c r="B11" s="21" t="s">
        <v>210</v>
      </c>
      <c r="C11" s="21" t="s">
        <v>211</v>
      </c>
      <c r="D11" s="20" t="s">
        <v>212</v>
      </c>
    </row>
    <row r="12" spans="1:4">
      <c r="A12" s="1" t="s">
        <v>0</v>
      </c>
      <c r="B12" s="2" t="s">
        <v>1</v>
      </c>
      <c r="C12" s="3" t="s">
        <v>2</v>
      </c>
      <c r="D12" s="4">
        <v>420</v>
      </c>
    </row>
    <row r="13" spans="1:4" ht="25.5">
      <c r="A13" s="1" t="s">
        <v>3</v>
      </c>
      <c r="B13" s="2" t="s">
        <v>4</v>
      </c>
      <c r="C13" s="3" t="s">
        <v>5</v>
      </c>
      <c r="D13" s="4">
        <v>6870</v>
      </c>
    </row>
    <row r="14" spans="1:4" ht="25.5">
      <c r="A14" s="1" t="s">
        <v>6</v>
      </c>
      <c r="B14" s="2" t="s">
        <v>7</v>
      </c>
      <c r="C14" s="3" t="s">
        <v>8</v>
      </c>
      <c r="D14" s="4">
        <v>1200</v>
      </c>
    </row>
    <row r="15" spans="1:4">
      <c r="A15" s="1" t="s">
        <v>9</v>
      </c>
      <c r="B15" s="2" t="s">
        <v>10</v>
      </c>
      <c r="C15" s="3" t="s">
        <v>11</v>
      </c>
      <c r="D15" s="4">
        <v>21910</v>
      </c>
    </row>
    <row r="16" spans="1:4" ht="25.5">
      <c r="A16" s="1" t="s">
        <v>12</v>
      </c>
      <c r="B16" s="2" t="s">
        <v>13</v>
      </c>
      <c r="C16" s="3" t="s">
        <v>14</v>
      </c>
      <c r="D16" s="4">
        <v>120</v>
      </c>
    </row>
    <row r="17" spans="1:4">
      <c r="A17" s="1" t="s">
        <v>15</v>
      </c>
      <c r="B17" s="2" t="s">
        <v>16</v>
      </c>
      <c r="C17" s="3" t="s">
        <v>17</v>
      </c>
      <c r="D17" s="4">
        <v>4800</v>
      </c>
    </row>
    <row r="18" spans="1:4" ht="25.5">
      <c r="A18" s="1" t="s">
        <v>18</v>
      </c>
      <c r="B18" s="2" t="s">
        <v>19</v>
      </c>
      <c r="C18" s="3" t="s">
        <v>20</v>
      </c>
      <c r="D18" s="4">
        <v>990</v>
      </c>
    </row>
    <row r="19" spans="1:4" ht="25.5">
      <c r="A19" s="1" t="s">
        <v>21</v>
      </c>
      <c r="B19" s="2" t="s">
        <v>22</v>
      </c>
      <c r="C19" s="3" t="s">
        <v>23</v>
      </c>
      <c r="D19" s="4">
        <v>7520</v>
      </c>
    </row>
    <row r="20" spans="1:4">
      <c r="A20" s="1" t="s">
        <v>24</v>
      </c>
      <c r="B20" s="2" t="s">
        <v>25</v>
      </c>
      <c r="C20" s="3" t="s">
        <v>26</v>
      </c>
      <c r="D20" s="4">
        <v>180</v>
      </c>
    </row>
    <row r="21" spans="1:4">
      <c r="A21" s="1" t="s">
        <v>27</v>
      </c>
      <c r="B21" s="2" t="s">
        <v>28</v>
      </c>
      <c r="C21" s="3" t="s">
        <v>29</v>
      </c>
      <c r="D21" s="4">
        <v>470</v>
      </c>
    </row>
    <row r="22" spans="1:4" ht="25.5">
      <c r="A22" s="1" t="s">
        <v>30</v>
      </c>
      <c r="B22" s="2" t="s">
        <v>31</v>
      </c>
      <c r="C22" s="3" t="s">
        <v>32</v>
      </c>
      <c r="D22" s="4">
        <v>730</v>
      </c>
    </row>
    <row r="23" spans="1:4" ht="25.5">
      <c r="A23" s="1" t="s">
        <v>33</v>
      </c>
      <c r="B23" s="2" t="s">
        <v>34</v>
      </c>
      <c r="C23" s="3" t="s">
        <v>35</v>
      </c>
      <c r="D23" s="4">
        <v>750</v>
      </c>
    </row>
    <row r="24" spans="1:4" ht="25.5">
      <c r="A24" s="1">
        <v>104</v>
      </c>
      <c r="B24" s="2" t="s">
        <v>36</v>
      </c>
      <c r="C24" s="3" t="s">
        <v>37</v>
      </c>
      <c r="D24" s="4">
        <v>1585</v>
      </c>
    </row>
    <row r="25" spans="1:4" ht="25.5">
      <c r="A25" s="1">
        <v>124</v>
      </c>
      <c r="B25" s="2" t="s">
        <v>38</v>
      </c>
      <c r="C25" s="3" t="s">
        <v>39</v>
      </c>
      <c r="D25" s="4">
        <v>1050</v>
      </c>
    </row>
    <row r="26" spans="1:4" ht="25.5">
      <c r="A26" s="2">
        <v>127</v>
      </c>
      <c r="B26" s="2" t="s">
        <v>40</v>
      </c>
      <c r="C26" s="3" t="s">
        <v>41</v>
      </c>
      <c r="D26" s="4">
        <v>1590</v>
      </c>
    </row>
    <row r="27" spans="1:4" ht="25.5">
      <c r="A27" s="1">
        <v>139</v>
      </c>
      <c r="B27" s="2" t="s">
        <v>42</v>
      </c>
      <c r="C27" s="3" t="s">
        <v>43</v>
      </c>
      <c r="D27" s="5">
        <v>1800</v>
      </c>
    </row>
    <row r="28" spans="1:4" ht="25.5">
      <c r="A28" s="1">
        <v>149</v>
      </c>
      <c r="B28" s="2" t="s">
        <v>44</v>
      </c>
      <c r="C28" s="3" t="s">
        <v>45</v>
      </c>
      <c r="D28" s="4">
        <v>2380</v>
      </c>
    </row>
    <row r="29" spans="1:4" ht="38.25">
      <c r="A29" s="1">
        <v>153</v>
      </c>
      <c r="B29" s="2" t="s">
        <v>46</v>
      </c>
      <c r="C29" s="3" t="s">
        <v>47</v>
      </c>
      <c r="D29" s="4">
        <v>8190</v>
      </c>
    </row>
    <row r="30" spans="1:4" ht="38.25">
      <c r="A30" s="1">
        <v>155</v>
      </c>
      <c r="B30" s="2" t="s">
        <v>48</v>
      </c>
      <c r="C30" s="3" t="s">
        <v>49</v>
      </c>
      <c r="D30" s="4">
        <v>14130</v>
      </c>
    </row>
    <row r="31" spans="1:4" ht="25.5">
      <c r="A31" s="1">
        <v>161</v>
      </c>
      <c r="B31" s="2" t="s">
        <v>50</v>
      </c>
      <c r="C31" s="3" t="s">
        <v>51</v>
      </c>
      <c r="D31" s="4">
        <v>2640</v>
      </c>
    </row>
    <row r="32" spans="1:4">
      <c r="A32" s="1">
        <v>164</v>
      </c>
      <c r="B32" s="2" t="s">
        <v>52</v>
      </c>
      <c r="C32" s="3" t="s">
        <v>53</v>
      </c>
      <c r="D32" s="4">
        <v>10300</v>
      </c>
    </row>
    <row r="33" spans="1:4">
      <c r="A33" s="1">
        <v>167</v>
      </c>
      <c r="B33" s="2" t="s">
        <v>54</v>
      </c>
      <c r="C33" s="3" t="s">
        <v>55</v>
      </c>
      <c r="D33" s="4">
        <v>990</v>
      </c>
    </row>
    <row r="34" spans="1:4">
      <c r="A34" s="1">
        <v>178</v>
      </c>
      <c r="B34" s="2" t="s">
        <v>56</v>
      </c>
      <c r="C34" s="3" t="s">
        <v>57</v>
      </c>
      <c r="D34" s="4">
        <v>4750</v>
      </c>
    </row>
    <row r="35" spans="1:4">
      <c r="A35" s="1">
        <v>179</v>
      </c>
      <c r="B35" s="2" t="s">
        <v>58</v>
      </c>
      <c r="C35" s="3" t="s">
        <v>59</v>
      </c>
      <c r="D35" s="4">
        <v>6470</v>
      </c>
    </row>
    <row r="36" spans="1:4">
      <c r="A36" s="1">
        <v>183</v>
      </c>
      <c r="B36" s="2" t="s">
        <v>60</v>
      </c>
      <c r="C36" s="3" t="s">
        <v>61</v>
      </c>
      <c r="D36" s="4">
        <v>420</v>
      </c>
    </row>
    <row r="37" spans="1:4" ht="25.5">
      <c r="A37" s="1">
        <v>213</v>
      </c>
      <c r="B37" s="2" t="s">
        <v>62</v>
      </c>
      <c r="C37" s="3" t="s">
        <v>63</v>
      </c>
      <c r="D37" s="4">
        <v>270</v>
      </c>
    </row>
    <row r="38" spans="1:4">
      <c r="A38" s="1">
        <v>215</v>
      </c>
      <c r="B38" s="6" t="s">
        <v>64</v>
      </c>
      <c r="C38" s="3" t="s">
        <v>65</v>
      </c>
      <c r="D38" s="4">
        <v>1450</v>
      </c>
    </row>
    <row r="39" spans="1:4">
      <c r="A39" s="1">
        <v>219</v>
      </c>
      <c r="B39" s="2" t="s">
        <v>66</v>
      </c>
      <c r="C39" s="3" t="s">
        <v>67</v>
      </c>
      <c r="D39" s="4">
        <v>990</v>
      </c>
    </row>
    <row r="40" spans="1:4" ht="38.25">
      <c r="A40" s="1">
        <v>230</v>
      </c>
      <c r="B40" s="6" t="s">
        <v>68</v>
      </c>
      <c r="C40" s="3" t="s">
        <v>69</v>
      </c>
      <c r="D40" s="4">
        <v>2400</v>
      </c>
    </row>
    <row r="41" spans="1:4" ht="25.5">
      <c r="A41" s="1">
        <v>246</v>
      </c>
      <c r="B41" s="2" t="s">
        <v>70</v>
      </c>
      <c r="C41" s="3" t="s">
        <v>71</v>
      </c>
      <c r="D41" s="4">
        <v>210</v>
      </c>
    </row>
    <row r="42" spans="1:4" ht="25.5">
      <c r="A42" s="1">
        <v>249</v>
      </c>
      <c r="B42" s="6" t="s">
        <v>72</v>
      </c>
      <c r="C42" s="3" t="s">
        <v>73</v>
      </c>
      <c r="D42" s="4">
        <v>10950</v>
      </c>
    </row>
    <row r="43" spans="1:4" ht="25.5">
      <c r="A43" s="1">
        <v>254</v>
      </c>
      <c r="B43" s="6" t="s">
        <v>74</v>
      </c>
      <c r="C43" s="3" t="s">
        <v>75</v>
      </c>
      <c r="D43" s="4">
        <v>1640</v>
      </c>
    </row>
    <row r="44" spans="1:4">
      <c r="A44" s="1">
        <v>263</v>
      </c>
      <c r="B44" s="6" t="s">
        <v>76</v>
      </c>
      <c r="C44" s="3" t="s">
        <v>77</v>
      </c>
      <c r="D44" s="4">
        <v>625</v>
      </c>
    </row>
    <row r="45" spans="1:4" ht="25.5">
      <c r="A45" s="1">
        <v>266</v>
      </c>
      <c r="B45" s="2" t="s">
        <v>78</v>
      </c>
      <c r="C45" s="3" t="s">
        <v>79</v>
      </c>
      <c r="D45" s="4">
        <v>120</v>
      </c>
    </row>
    <row r="46" spans="1:4" ht="38.25">
      <c r="A46" s="1">
        <v>269</v>
      </c>
      <c r="B46" s="2" t="s">
        <v>80</v>
      </c>
      <c r="C46" s="3" t="s">
        <v>81</v>
      </c>
      <c r="D46" s="4">
        <v>3200</v>
      </c>
    </row>
    <row r="47" spans="1:4" ht="25.5">
      <c r="A47" s="1">
        <v>271</v>
      </c>
      <c r="B47" s="6" t="s">
        <v>82</v>
      </c>
      <c r="C47" s="3" t="s">
        <v>83</v>
      </c>
      <c r="D47" s="4">
        <v>11580</v>
      </c>
    </row>
    <row r="48" spans="1:4" ht="25.5">
      <c r="A48" s="1">
        <v>274</v>
      </c>
      <c r="B48" s="2" t="s">
        <v>84</v>
      </c>
      <c r="C48" s="3" t="s">
        <v>85</v>
      </c>
      <c r="D48" s="4">
        <v>8710</v>
      </c>
    </row>
    <row r="49" spans="1:4" ht="25.5">
      <c r="A49" s="1">
        <v>282</v>
      </c>
      <c r="B49" s="6" t="s">
        <v>86</v>
      </c>
      <c r="C49" s="3" t="s">
        <v>87</v>
      </c>
      <c r="D49" s="4">
        <v>720</v>
      </c>
    </row>
    <row r="50" spans="1:4" ht="38.25">
      <c r="A50" s="1">
        <v>297</v>
      </c>
      <c r="B50" s="2" t="s">
        <v>88</v>
      </c>
      <c r="C50" s="3" t="s">
        <v>89</v>
      </c>
      <c r="D50" s="4">
        <v>1200</v>
      </c>
    </row>
    <row r="51" spans="1:4">
      <c r="A51" s="1">
        <v>298</v>
      </c>
      <c r="B51" s="2" t="s">
        <v>90</v>
      </c>
      <c r="C51" s="3" t="s">
        <v>91</v>
      </c>
      <c r="D51" s="4">
        <v>360</v>
      </c>
    </row>
    <row r="52" spans="1:4" ht="38.25">
      <c r="A52" s="1">
        <v>299</v>
      </c>
      <c r="B52" s="6" t="s">
        <v>92</v>
      </c>
      <c r="C52" s="3" t="s">
        <v>93</v>
      </c>
      <c r="D52" s="4">
        <v>420</v>
      </c>
    </row>
    <row r="53" spans="1:4">
      <c r="A53" s="1">
        <v>307</v>
      </c>
      <c r="B53" s="6" t="s">
        <v>94</v>
      </c>
      <c r="C53" s="3" t="s">
        <v>95</v>
      </c>
      <c r="D53" s="4">
        <v>195</v>
      </c>
    </row>
    <row r="54" spans="1:4" ht="38.25">
      <c r="A54" s="1">
        <v>308</v>
      </c>
      <c r="B54" s="2" t="s">
        <v>96</v>
      </c>
      <c r="C54" s="3" t="s">
        <v>97</v>
      </c>
      <c r="D54" s="4">
        <v>8280</v>
      </c>
    </row>
    <row r="55" spans="1:4">
      <c r="A55" s="1">
        <v>309</v>
      </c>
      <c r="B55" s="6" t="s">
        <v>98</v>
      </c>
      <c r="C55" s="3" t="s">
        <v>99</v>
      </c>
      <c r="D55" s="4">
        <v>1780</v>
      </c>
    </row>
    <row r="56" spans="1:4">
      <c r="A56" s="1">
        <v>320</v>
      </c>
      <c r="B56" s="6" t="s">
        <v>100</v>
      </c>
      <c r="C56" s="3" t="s">
        <v>101</v>
      </c>
      <c r="D56" s="4">
        <v>1650</v>
      </c>
    </row>
    <row r="57" spans="1:4">
      <c r="A57" s="1">
        <v>323</v>
      </c>
      <c r="B57" s="2" t="s">
        <v>102</v>
      </c>
      <c r="C57" s="3" t="s">
        <v>103</v>
      </c>
      <c r="D57" s="4">
        <v>3050</v>
      </c>
    </row>
    <row r="58" spans="1:4" ht="25.5">
      <c r="A58" s="1">
        <v>327</v>
      </c>
      <c r="B58" s="2" t="s">
        <v>104</v>
      </c>
      <c r="C58" s="3" t="s">
        <v>105</v>
      </c>
      <c r="D58" s="4">
        <v>470</v>
      </c>
    </row>
    <row r="59" spans="1:4" ht="25.5">
      <c r="A59" s="1">
        <v>331</v>
      </c>
      <c r="B59" s="6" t="s">
        <v>106</v>
      </c>
      <c r="C59" s="3" t="s">
        <v>107</v>
      </c>
      <c r="D59" s="4">
        <v>10600</v>
      </c>
    </row>
    <row r="60" spans="1:4">
      <c r="A60" s="1">
        <v>341</v>
      </c>
      <c r="B60" s="2" t="s">
        <v>108</v>
      </c>
      <c r="C60" s="3" t="s">
        <v>109</v>
      </c>
      <c r="D60" s="4">
        <v>530</v>
      </c>
    </row>
    <row r="61" spans="1:4" ht="25.5">
      <c r="A61" s="1">
        <v>345</v>
      </c>
      <c r="B61" s="6" t="s">
        <v>110</v>
      </c>
      <c r="C61" s="3" t="s">
        <v>111</v>
      </c>
      <c r="D61" s="4">
        <v>1450</v>
      </c>
    </row>
    <row r="62" spans="1:4">
      <c r="A62" s="1">
        <v>350</v>
      </c>
      <c r="B62" s="2" t="s">
        <v>112</v>
      </c>
      <c r="C62" s="3" t="s">
        <v>113</v>
      </c>
      <c r="D62" s="4">
        <v>20460</v>
      </c>
    </row>
    <row r="63" spans="1:4" ht="25.5">
      <c r="A63" s="1">
        <v>355</v>
      </c>
      <c r="B63" s="2" t="s">
        <v>114</v>
      </c>
      <c r="C63" s="3" t="s">
        <v>115</v>
      </c>
      <c r="D63" s="4">
        <v>2375</v>
      </c>
    </row>
    <row r="64" spans="1:4">
      <c r="A64" s="1">
        <v>356</v>
      </c>
      <c r="B64" s="2" t="s">
        <v>116</v>
      </c>
      <c r="C64" s="3" t="s">
        <v>117</v>
      </c>
      <c r="D64" s="4">
        <v>3000</v>
      </c>
    </row>
    <row r="65" spans="1:4" ht="25.5">
      <c r="A65" s="1">
        <v>359</v>
      </c>
      <c r="B65" s="2" t="s">
        <v>118</v>
      </c>
      <c r="C65" s="3" t="s">
        <v>119</v>
      </c>
      <c r="D65" s="4">
        <v>5150</v>
      </c>
    </row>
    <row r="66" spans="1:4">
      <c r="A66" s="1">
        <v>360</v>
      </c>
      <c r="B66" s="2" t="s">
        <v>120</v>
      </c>
      <c r="C66" s="3" t="s">
        <v>121</v>
      </c>
      <c r="D66" s="4">
        <v>6240</v>
      </c>
    </row>
    <row r="67" spans="1:4" ht="38.25">
      <c r="A67" s="1">
        <v>361</v>
      </c>
      <c r="B67" s="6" t="s">
        <v>122</v>
      </c>
      <c r="C67" s="3" t="s">
        <v>123</v>
      </c>
      <c r="D67" s="4">
        <v>310</v>
      </c>
    </row>
    <row r="68" spans="1:4">
      <c r="A68" s="1">
        <v>363</v>
      </c>
      <c r="B68" s="6" t="s">
        <v>124</v>
      </c>
      <c r="C68" s="3" t="s">
        <v>125</v>
      </c>
      <c r="D68" s="4">
        <v>1800</v>
      </c>
    </row>
    <row r="69" spans="1:4">
      <c r="A69" s="1">
        <v>365</v>
      </c>
      <c r="B69" s="2" t="s">
        <v>126</v>
      </c>
      <c r="C69" s="3" t="s">
        <v>127</v>
      </c>
      <c r="D69" s="4">
        <v>930</v>
      </c>
    </row>
    <row r="70" spans="1:4" ht="25.5">
      <c r="A70" s="1">
        <v>373</v>
      </c>
      <c r="B70" s="2" t="s">
        <v>128</v>
      </c>
      <c r="C70" s="3" t="s">
        <v>129</v>
      </c>
      <c r="D70" s="4">
        <v>2250</v>
      </c>
    </row>
    <row r="71" spans="1:4" ht="38.25">
      <c r="A71" s="1">
        <v>377</v>
      </c>
      <c r="B71" s="6" t="s">
        <v>130</v>
      </c>
      <c r="C71" s="3" t="s">
        <v>131</v>
      </c>
      <c r="D71" s="4">
        <v>1050</v>
      </c>
    </row>
    <row r="72" spans="1:4" ht="25.5">
      <c r="A72" s="1">
        <v>380</v>
      </c>
      <c r="B72" s="6" t="s">
        <v>132</v>
      </c>
      <c r="C72" s="3" t="s">
        <v>133</v>
      </c>
      <c r="D72" s="4">
        <v>1450</v>
      </c>
    </row>
    <row r="73" spans="1:4">
      <c r="A73" s="1">
        <v>387</v>
      </c>
      <c r="B73" s="6" t="s">
        <v>134</v>
      </c>
      <c r="C73" s="3" t="s">
        <v>135</v>
      </c>
      <c r="D73" s="4">
        <v>360</v>
      </c>
    </row>
    <row r="74" spans="1:4">
      <c r="A74" s="1">
        <v>394</v>
      </c>
      <c r="B74" s="7" t="s">
        <v>136</v>
      </c>
      <c r="C74" s="8" t="s">
        <v>137</v>
      </c>
      <c r="D74" s="4">
        <v>420</v>
      </c>
    </row>
    <row r="75" spans="1:4" ht="51">
      <c r="A75" s="9">
        <v>417</v>
      </c>
      <c r="B75" s="7" t="s">
        <v>138</v>
      </c>
      <c r="C75" s="8" t="s">
        <v>139</v>
      </c>
      <c r="D75" s="10">
        <v>475.2</v>
      </c>
    </row>
    <row r="76" spans="1:4">
      <c r="A76" s="9">
        <v>431</v>
      </c>
      <c r="B76" s="7" t="s">
        <v>140</v>
      </c>
      <c r="C76" s="8" t="s">
        <v>141</v>
      </c>
      <c r="D76" s="10">
        <v>1555</v>
      </c>
    </row>
    <row r="77" spans="1:4">
      <c r="A77" s="9">
        <v>432</v>
      </c>
      <c r="B77" s="7" t="s">
        <v>142</v>
      </c>
      <c r="C77" s="8" t="s">
        <v>143</v>
      </c>
      <c r="D77" s="10">
        <v>2380</v>
      </c>
    </row>
    <row r="78" spans="1:4">
      <c r="A78" s="1">
        <v>433</v>
      </c>
      <c r="B78" s="2" t="s">
        <v>144</v>
      </c>
      <c r="C78" s="3" t="s">
        <v>145</v>
      </c>
      <c r="D78" s="4">
        <v>530</v>
      </c>
    </row>
    <row r="79" spans="1:4" ht="51">
      <c r="A79" s="1">
        <v>434</v>
      </c>
      <c r="B79" s="2" t="s">
        <v>146</v>
      </c>
      <c r="C79" s="3" t="s">
        <v>147</v>
      </c>
      <c r="D79" s="4">
        <v>13665</v>
      </c>
    </row>
    <row r="80" spans="1:4" ht="51">
      <c r="A80" s="1">
        <v>435</v>
      </c>
      <c r="B80" s="2" t="s">
        <v>148</v>
      </c>
      <c r="C80" s="3" t="s">
        <v>149</v>
      </c>
      <c r="D80" s="4">
        <v>13665</v>
      </c>
    </row>
    <row r="81" spans="1:4" ht="51">
      <c r="A81" s="1">
        <v>436</v>
      </c>
      <c r="B81" s="2" t="s">
        <v>150</v>
      </c>
      <c r="C81" s="3" t="s">
        <v>151</v>
      </c>
      <c r="D81" s="4">
        <v>13300</v>
      </c>
    </row>
    <row r="82" spans="1:4">
      <c r="A82" s="1">
        <v>439</v>
      </c>
      <c r="B82" s="2" t="s">
        <v>152</v>
      </c>
      <c r="C82" s="3" t="s">
        <v>153</v>
      </c>
      <c r="D82" s="4">
        <v>1375</v>
      </c>
    </row>
    <row r="83" spans="1:4">
      <c r="A83" s="1">
        <v>440</v>
      </c>
      <c r="B83" s="2" t="s">
        <v>154</v>
      </c>
      <c r="C83" s="3" t="s">
        <v>155</v>
      </c>
      <c r="D83" s="4">
        <v>26900</v>
      </c>
    </row>
    <row r="84" spans="1:4" ht="25.5">
      <c r="A84" s="1">
        <v>441</v>
      </c>
      <c r="B84" s="2" t="s">
        <v>156</v>
      </c>
      <c r="C84" s="3" t="s">
        <v>157</v>
      </c>
      <c r="D84" s="4">
        <v>11880</v>
      </c>
    </row>
    <row r="85" spans="1:4">
      <c r="A85" s="1">
        <v>442</v>
      </c>
      <c r="B85" s="2" t="s">
        <v>158</v>
      </c>
      <c r="C85" s="3" t="s">
        <v>159</v>
      </c>
      <c r="D85" s="4">
        <v>5680</v>
      </c>
    </row>
    <row r="86" spans="1:4" ht="25.5">
      <c r="A86" s="1">
        <v>444</v>
      </c>
      <c r="B86" s="2" t="s">
        <v>160</v>
      </c>
      <c r="C86" s="3" t="s">
        <v>161</v>
      </c>
      <c r="D86" s="4">
        <v>470</v>
      </c>
    </row>
    <row r="87" spans="1:4" ht="25.5">
      <c r="A87" s="1">
        <v>445</v>
      </c>
      <c r="B87" s="2" t="s">
        <v>162</v>
      </c>
      <c r="C87" s="3" t="s">
        <v>163</v>
      </c>
      <c r="D87" s="4">
        <v>800</v>
      </c>
    </row>
    <row r="88" spans="1:4">
      <c r="A88" s="1">
        <v>446</v>
      </c>
      <c r="B88" s="2" t="s">
        <v>164</v>
      </c>
      <c r="C88" s="3" t="s">
        <v>165</v>
      </c>
      <c r="D88" s="4">
        <v>590</v>
      </c>
    </row>
    <row r="89" spans="1:4">
      <c r="A89" s="1">
        <v>447</v>
      </c>
      <c r="B89" s="2" t="s">
        <v>166</v>
      </c>
      <c r="C89" s="3" t="s">
        <v>167</v>
      </c>
      <c r="D89" s="4">
        <v>1200</v>
      </c>
    </row>
    <row r="90" spans="1:4">
      <c r="A90" s="1">
        <v>448</v>
      </c>
      <c r="B90" s="2" t="s">
        <v>168</v>
      </c>
      <c r="C90" s="3" t="s">
        <v>169</v>
      </c>
      <c r="D90" s="4">
        <v>460</v>
      </c>
    </row>
    <row r="91" spans="1:4" ht="90">
      <c r="A91" s="1">
        <v>450</v>
      </c>
      <c r="B91" s="6" t="s">
        <v>170</v>
      </c>
      <c r="C91" s="11" t="s">
        <v>171</v>
      </c>
      <c r="D91" s="4">
        <v>6870</v>
      </c>
    </row>
    <row r="92" spans="1:4">
      <c r="A92" s="1">
        <v>452</v>
      </c>
      <c r="B92" s="2" t="s">
        <v>172</v>
      </c>
      <c r="C92" s="3" t="s">
        <v>173</v>
      </c>
      <c r="D92" s="4">
        <v>18350</v>
      </c>
    </row>
    <row r="93" spans="1:4" ht="25.5">
      <c r="A93" s="1">
        <v>453</v>
      </c>
      <c r="B93" s="2" t="s">
        <v>174</v>
      </c>
      <c r="C93" s="3" t="s">
        <v>175</v>
      </c>
      <c r="D93" s="4">
        <v>15600</v>
      </c>
    </row>
    <row r="94" spans="1:4">
      <c r="A94" s="1">
        <v>475</v>
      </c>
      <c r="B94" s="7" t="s">
        <v>176</v>
      </c>
      <c r="C94" s="8" t="s">
        <v>177</v>
      </c>
      <c r="D94" s="10">
        <v>2640</v>
      </c>
    </row>
    <row r="95" spans="1:4" ht="38.25">
      <c r="A95" s="1">
        <v>485</v>
      </c>
      <c r="B95" s="2" t="s">
        <v>178</v>
      </c>
      <c r="C95" s="3" t="s">
        <v>179</v>
      </c>
      <c r="D95" s="4">
        <v>13560</v>
      </c>
    </row>
    <row r="96" spans="1:4" ht="25.5">
      <c r="A96" s="12">
        <v>520</v>
      </c>
      <c r="B96" s="2" t="s">
        <v>180</v>
      </c>
      <c r="C96" s="3" t="s">
        <v>181</v>
      </c>
      <c r="D96" s="4">
        <v>13200</v>
      </c>
    </row>
    <row r="97" spans="1:4">
      <c r="A97" s="12">
        <v>521</v>
      </c>
      <c r="B97" s="2" t="s">
        <v>182</v>
      </c>
      <c r="C97" s="3" t="s">
        <v>183</v>
      </c>
      <c r="D97" s="4">
        <v>10200</v>
      </c>
    </row>
    <row r="98" spans="1:4">
      <c r="A98" s="12">
        <v>522</v>
      </c>
      <c r="B98" s="2" t="s">
        <v>184</v>
      </c>
      <c r="C98" s="3" t="s">
        <v>185</v>
      </c>
      <c r="D98" s="4">
        <v>3600</v>
      </c>
    </row>
    <row r="99" spans="1:4">
      <c r="A99" s="12">
        <v>523</v>
      </c>
      <c r="B99" s="2" t="s">
        <v>186</v>
      </c>
      <c r="C99" s="3" t="s">
        <v>187</v>
      </c>
      <c r="D99" s="4">
        <v>4200</v>
      </c>
    </row>
    <row r="100" spans="1:4">
      <c r="A100" s="12">
        <v>524</v>
      </c>
      <c r="B100" s="2" t="s">
        <v>188</v>
      </c>
      <c r="C100" s="3" t="s">
        <v>189</v>
      </c>
      <c r="D100" s="4">
        <v>1200</v>
      </c>
    </row>
    <row r="101" spans="1:4" ht="38.25">
      <c r="A101" s="12">
        <v>525</v>
      </c>
      <c r="B101" s="2" t="s">
        <v>190</v>
      </c>
      <c r="C101" s="3" t="s">
        <v>191</v>
      </c>
      <c r="D101" s="4">
        <v>3600</v>
      </c>
    </row>
    <row r="102" spans="1:4">
      <c r="A102" s="12">
        <v>526</v>
      </c>
      <c r="B102" s="2" t="s">
        <v>192</v>
      </c>
      <c r="C102" s="3" t="s">
        <v>193</v>
      </c>
      <c r="D102" s="4">
        <v>4200</v>
      </c>
    </row>
    <row r="103" spans="1:4" ht="38.25">
      <c r="A103" s="12">
        <v>527</v>
      </c>
      <c r="B103" s="2" t="s">
        <v>194</v>
      </c>
      <c r="C103" s="3" t="s">
        <v>195</v>
      </c>
      <c r="D103" s="4">
        <v>12000</v>
      </c>
    </row>
    <row r="104" spans="1:4">
      <c r="A104" s="12">
        <v>528</v>
      </c>
      <c r="B104" s="2" t="s">
        <v>196</v>
      </c>
      <c r="C104" s="3" t="s">
        <v>197</v>
      </c>
      <c r="D104" s="4">
        <v>10800</v>
      </c>
    </row>
    <row r="105" spans="1:4" ht="25.5">
      <c r="A105" s="12">
        <v>529</v>
      </c>
      <c r="B105" s="2" t="s">
        <v>198</v>
      </c>
      <c r="C105" s="3" t="s">
        <v>199</v>
      </c>
      <c r="D105" s="4">
        <v>4200</v>
      </c>
    </row>
  </sheetData>
  <mergeCells count="14">
    <mergeCell ref="A9:C9"/>
    <mergeCell ref="A10:C10"/>
    <mergeCell ref="A4:B4"/>
    <mergeCell ref="C4:D4"/>
    <mergeCell ref="A5:B5"/>
    <mergeCell ref="C5:D5"/>
    <mergeCell ref="A7:C7"/>
    <mergeCell ref="A8:C8"/>
    <mergeCell ref="A1:B1"/>
    <mergeCell ref="C1:D1"/>
    <mergeCell ref="A2:B2"/>
    <mergeCell ref="C2:D2"/>
    <mergeCell ref="A3:B3"/>
    <mergeCell ref="C3:D3"/>
  </mergeCells>
  <conditionalFormatting sqref="A12:A105">
    <cfRule type="duplicateValues" dxfId="9" priority="10"/>
  </conditionalFormatting>
  <conditionalFormatting sqref="A12:C105">
    <cfRule type="duplicateValues" dxfId="8" priority="9"/>
  </conditionalFormatting>
  <conditionalFormatting sqref="C12:C105">
    <cfRule type="duplicateValues" dxfId="7" priority="8"/>
  </conditionalFormatting>
  <conditionalFormatting sqref="B12:B105">
    <cfRule type="duplicateValues" dxfId="6" priority="5"/>
    <cfRule type="duplicateValues" dxfId="5" priority="6"/>
    <cfRule type="duplicateValues" dxfId="4" priority="7"/>
  </conditionalFormatting>
  <conditionalFormatting sqref="D14:D105">
    <cfRule type="expression" dxfId="3" priority="3" stopIfTrue="1">
      <formula>NOT(OR(ISNUMBER(D14),ISBLANK(D14)))</formula>
    </cfRule>
    <cfRule type="expression" dxfId="2" priority="4" stopIfTrue="1">
      <formula>AND(ISNUMBER(#REF!),NOT(ISNUMBER(D14)))</formula>
    </cfRule>
  </conditionalFormatting>
  <conditionalFormatting sqref="D42:D48">
    <cfRule type="expression" dxfId="1" priority="1" stopIfTrue="1">
      <formula>NOT(OR(ISNUMBER(D42),ISBLANK(D42)))</formula>
    </cfRule>
    <cfRule type="expression" dxfId="0" priority="2" stopIfTrue="1">
      <formula>AND(ISNUMBER(#REF!),NOT(ISNUMBER(D42)))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</dc:creator>
  <cp:lastModifiedBy>Oksana</cp:lastModifiedBy>
  <dcterms:created xsi:type="dcterms:W3CDTF">2022-03-31T06:32:43Z</dcterms:created>
  <dcterms:modified xsi:type="dcterms:W3CDTF">2022-03-31T06:35:42Z</dcterms:modified>
</cp:coreProperties>
</file>